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1EE13C60-8ED0-4200-B0B8-0CDEF250E332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840" xr2:uid="{00000000-000D-0000-FFFF-FFFF00000000}"/>
  </bookViews>
  <sheets>
    <sheet name="EAI_RI" sheetId="1" r:id="rId1"/>
  </sheets>
  <definedNames>
    <definedName name="_xlnm.Print_Area" localSheetId="0">EAI_RI!$B$2:$H$25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<sst xmlns="http://schemas.openxmlformats.org/spreadsheetml/2006/main" count="35" uniqueCount="35">
  <si>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</si>
  <si>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</si>
  <si>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</si>
  <si>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</si>
  <si>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</si>
  <si>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</si>
  <si>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</si>
  <si>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</si>
  <si>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</si>
  <si>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</si>
  <si>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</si>
  <si>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</si>
  <si>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</si>
  <si>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</si>
  <si>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</si>
  <si>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</si>
  <si>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</si>
  <si>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</si>
  <si>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</si>
  <si>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</si>
  <si>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</si>
  <si>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</si>
  <si>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</si>
  <si>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</si>
  <si>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</si>
  <si>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</si>
  <si>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</si>
  <si>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PRAXEDIS G. GUERRERO</t>
  </si>
  <si>
    <t>Del 01 de enero al 31 de diciembre 2024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</si>
  <si>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</si>
  <si>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</si>
  <si>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</si>
  <si>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</si>
  <si>
    <t xml:space="preserve">   _____________________________</t>
  </si>
  <si>
    <t xml:space="preserve">       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</si>
</sst>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B23" sqref="B23:H25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1.42578125" style="1" customWidth="1"/>
    <col min="7" max="8" width="11.42578125" style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4219609.29</v>
      </c>
      <c r="D11" s="20">
        <v>0</v>
      </c>
      <c r="E11" s="21">
        <f t="shared" si="0"/>
        <v>4219609.29</v>
      </c>
      <c r="F11" s="5">
        <v>4033992.31</v>
      </c>
      <c r="G11" s="20">
        <v>4033992.31</v>
      </c>
      <c r="H11" s="10">
        <f t="shared" si="1"/>
        <v>-185616.97999999998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17201</v>
      </c>
      <c r="D14" s="20">
        <v>0</v>
      </c>
      <c r="E14" s="21">
        <f t="shared" si="0"/>
        <v>17201</v>
      </c>
      <c r="F14" s="5">
        <v>13072.66</v>
      </c>
      <c r="G14" s="20">
        <v>13072.66</v>
      </c>
      <c r="H14" s="10">
        <f t="shared" si="1"/>
        <v>-4128.34</v>
      </c>
    </row>
    <row r="15" spans="2:8" ht="24" customHeight="1" x14ac:dyDescent="0.2">
      <c r="B15" s="16" t="s">
        <v>22</v>
      </c>
      <c r="C15" s="20">
        <v>0</v>
      </c>
      <c r="D15" s="20">
        <v>467353.95</v>
      </c>
      <c r="E15" s="21">
        <f t="shared" si="0"/>
        <v>467353.95</v>
      </c>
      <c r="F15" s="5">
        <v>467353.95</v>
      </c>
      <c r="G15" s="20">
        <v>467353.95</v>
      </c>
      <c r="H15" s="10">
        <f t="shared" si="1"/>
        <v>467353.95</v>
      </c>
    </row>
    <row r="16" spans="2:8" ht="12" customHeight="1" x14ac:dyDescent="0.2">
      <c r="B16" s="16" t="s">
        <v>23</v>
      </c>
      <c r="C16" s="20">
        <v>64743</v>
      </c>
      <c r="D16" s="20">
        <v>986372.97</v>
      </c>
      <c r="E16" s="21">
        <f t="shared" si="0"/>
        <v>1051115.97</v>
      </c>
      <c r="F16" s="5">
        <v>986372.97</v>
      </c>
      <c r="G16" s="20">
        <v>986372.97</v>
      </c>
      <c r="H16" s="10">
        <f t="shared" si="1"/>
        <v>921629.97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4301553.29</v>
      </c>
      <c r="D18" s="31">
        <f>SUM(D8:D17)</f>
        <v>1453726.92</v>
      </c>
      <c r="E18" s="31">
        <f t="shared" si="0"/>
        <v>5755280.21</v>
      </c>
      <c r="F18" s="32">
        <f>SUM(F8:F17)</f>
        <v>5500791.8899999997</v>
      </c>
      <c r="G18" s="33">
        <f>SUM(G8:G17)</f>
        <v>5500791.8899999997</v>
      </c>
      <c r="H18" s="38">
        <f t="shared" si="1"/>
        <v>1199238.5999999996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>
      <c r="B23" s="9" t="s">
        <v>34</v>
      </c>
      <c r="E23" s="9" t="s">
        <v>33</v>
      </c>
    </row>
    <row r="24" spans="2:8" s="9" customFormat="1" ht="15.75" customHeight="1" x14ac:dyDescent="0.2">
      <c r="B24" s="9" t="s">
        <v>29</v>
      </c>
      <c r="E24" s="9" t="s">
        <v>30</v>
      </c>
    </row>
    <row r="25" spans="2:8" s="9" customFormat="1" ht="15.75" customHeight="1" x14ac:dyDescent="0.2">
      <c r="B25" s="9" t="s">
        <v>31</v>
      </c>
      <c r="E25" s="9" t="s">
        <v>32</v>
      </c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rintOptions horizontalCentered="1"/>
  <pageMargins left="0.27559055118110237" right="0.27559055118110237" top="0.74803149606299213" bottom="0.7480314960629921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2025-02-04T18:42:23Z</cp:lastPrinted>
  <dcterms:created xsi:type="dcterms:W3CDTF">2019-12-05T18:21:29Z</dcterms:created>
  <dcterms:modified xsi:type="dcterms:W3CDTF">2025-02-04T18:44:32Z</dcterms:modified>
</cp:coreProperties>
</file>